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招聘计划" sheetId="5" r:id="rId1"/>
  </sheets>
  <definedNames>
    <definedName name="_xlnm.Print_Titles" localSheetId="0">招聘计划!$2:$4</definedName>
  </definedNames>
  <calcPr calcId="144525"/>
</workbook>
</file>

<file path=xl/sharedStrings.xml><?xml version="1.0" encoding="utf-8"?>
<sst xmlns="http://schemas.openxmlformats.org/spreadsheetml/2006/main" count="105" uniqueCount="62">
  <si>
    <t>附件1</t>
  </si>
  <si>
    <t>鄂尔多斯市通惠供热燃气集团有限公司公开招聘计划表</t>
  </si>
  <si>
    <t>岗位
序号</t>
  </si>
  <si>
    <t>用人单位</t>
  </si>
  <si>
    <t>岗位名称</t>
  </si>
  <si>
    <t>胜任条件</t>
  </si>
  <si>
    <t>任职要求</t>
  </si>
  <si>
    <t>工作地点</t>
  </si>
  <si>
    <t>备注</t>
  </si>
  <si>
    <t>人数</t>
  </si>
  <si>
    <t>年龄</t>
  </si>
  <si>
    <t>学历</t>
  </si>
  <si>
    <t>专业</t>
  </si>
  <si>
    <t>岗位工作年限</t>
  </si>
  <si>
    <t>01</t>
  </si>
  <si>
    <t>鄂尔多斯市通惠商贸
有限公司</t>
  </si>
  <si>
    <t>会计</t>
  </si>
  <si>
    <t>35周岁以下</t>
  </si>
  <si>
    <t>本科及以上</t>
  </si>
  <si>
    <t>财务、会计
相关专业</t>
  </si>
  <si>
    <t>2年及以上
相关经验</t>
  </si>
  <si>
    <t>1.熟练掌握日常会计核算、税务、合并报表等相关专业知识；
2.熟练运用办公软件、财务软件；
3.熟悉中国企业会计准则及管理会计专业相关内容；
4.能够进行财务管理分析，为经营决策提供支持；
5.具有初级会计师证书或以上证书者优先。</t>
  </si>
  <si>
    <t>鄂尔多斯市</t>
  </si>
  <si>
    <t>02</t>
  </si>
  <si>
    <t>鄂尔多斯市通惠物业
服务有限公司</t>
  </si>
  <si>
    <t>客服专员</t>
  </si>
  <si>
    <t>大专及以上</t>
  </si>
  <si>
    <t>不限</t>
  </si>
  <si>
    <t>1.具有较强的组织协调能力、熟悉物业专业知识，熟练操作各类办公软件，并且具有独立解决各项问题的能力；
2.具有较强的工作责任心，工作认真负责、处理问题周全细致；
3.具备良好的文笔和语言表达能力，善于沟通及处理协调各方面的公共关系，办事干练细致。</t>
  </si>
  <si>
    <t>03</t>
  </si>
  <si>
    <t>内蒙古指南针酒店
管理有限公司</t>
  </si>
  <si>
    <t>总经理</t>
  </si>
  <si>
    <t>50周岁以下</t>
  </si>
  <si>
    <t>酒店管理
相关专业</t>
  </si>
  <si>
    <t>5年及以上
相关经验</t>
  </si>
  <si>
    <t>1.熟悉酒店的日常工作流程和管理规范，具备优良的酒店管理运营能力；
2.具有良好的协调沟通、经营管理和团队建设能力；
3.执行力强，具备良好的抗压能力和高度的责任心；
4.认真务实，具备良好的决策能力与统筹能力。</t>
  </si>
  <si>
    <t>呼和浩特市</t>
  </si>
  <si>
    <t>04</t>
  </si>
  <si>
    <t>运营管理部
业务员</t>
  </si>
  <si>
    <t>45周岁以下</t>
  </si>
  <si>
    <t>1.熟悉酒店运营业务处理、规范服务流程；
2.熟悉酒店业务、能够更好监督酒店运营商；
3.吃苦耐劳，踏实肯干，善于沟通，身体状况能适应本岗位工作要求；  
4.熟练使用各类办公软件；
5.熟悉会议服务流程，具有大型企业会议服务相关工作经验。</t>
  </si>
  <si>
    <t>05</t>
  </si>
  <si>
    <t>朋伙云仓（鄂尔多斯市）科技有限公司</t>
  </si>
  <si>
    <t>生鲜运营部
主管</t>
  </si>
  <si>
    <t>40周岁以下</t>
  </si>
  <si>
    <t>1.具备生鲜快消品销售从业经验；
2.有商超销售、业务拓展、快消品配送经验；
3.具备运营及装修设计、布局规划、商品配置及定价、理货上架、开业活动策划等能力；               
4.有推广工作经历和超市管理经验； 
5.有一定的组织管理能力；
6.吃苦耐劳，能接受基础岗位工作时间调整安排。</t>
  </si>
  <si>
    <t>06</t>
  </si>
  <si>
    <t>云仓运营部
主管</t>
  </si>
  <si>
    <t>1.熟悉使用快消品平台开发工具；
2.具备商业营销策划能力；
3.具备电商运营管理能力；
4.懂计算机相关软硬件安装维护，熟练的鉴定计算机等设备出现的问题。</t>
  </si>
  <si>
    <t>07</t>
  </si>
  <si>
    <t>云仓运营部
业务员</t>
  </si>
  <si>
    <t>1.熟悉物流管理业务流程；
2.了解供应链管理方法的知识；
3.了解运输方式及其特征；
4.熟悉仓储作业流程及入库作业流程，包括入库管理、库存管理、出库管理、盘点管理；
5.熟悉常见库存物资的特点和仓储要求。</t>
  </si>
  <si>
    <t>08</t>
  </si>
  <si>
    <t>朋伙云仓（乌海市）
运营服务有限公司</t>
  </si>
  <si>
    <t>经济、财务、会计等相关专业</t>
  </si>
  <si>
    <t>1.熟悉供应端或零售业管理，具有较强的团队管理能力，熟悉店务管理、客户管理、供应链管理；
2.拥有一定的供应链运营经验和市场资源者；
3.熟悉朋伙各业务板块职能和操作流程，能快速在乌海区域全方位铺开各项工作。</t>
  </si>
  <si>
    <t>乌海市</t>
  </si>
  <si>
    <t>09</t>
  </si>
  <si>
    <t>10</t>
  </si>
  <si>
    <t>商超运营部
部长</t>
  </si>
  <si>
    <t>1.具有快速消费品行业销售从业经验；
2.良好的服务意识、有较强的语言沟通能力；
3.有推广工作经历和超市管理经验； 
4. 有一定的组织管理能力；
5.有较强的条理性、逻辑性、学习能力；
5.熟悉超市行业，对商品有一定的了解。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</si>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</sst>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8"/>
      <name val="宋体"/>
      <charset val="134"/>
    </font>
    <font>
      <sz val="11"/>
      <name val="黑体"/>
      <charset val="134"/>
    </font>
    <font>
      <sz val="20"/>
      <name val="方正小标宋简体"/>
      <charset val="134"/>
    </font>
    <font>
      <b/>
      <sz val="8"/>
      <name val="仿宋_GB2312"/>
      <charset val="134"/>
    </font>
    <font>
      <b/>
      <sz val="8"/>
      <name val="宋体"/>
      <charset val="134"/>
      <scheme val="minor"/>
    </font>
    <font>
      <sz val="8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tabSelected="1" zoomScale="130" zoomScaleNormal="130" workbookViewId="0">
      <selection activeCell="C3" sqref="C3:C4"/>
    </sheetView>
  </sheetViews>
  <sheetFormatPr defaultColWidth="9" defaultRowHeight="14.25"/>
  <cols>
    <col min="1" max="1" width="5.95833333333333" style="1" customWidth="1"/>
    <col min="2" max="2" width="14.2333333333333" style="1" customWidth="1"/>
    <col min="3" max="3" width="9.60833333333333" style="1" customWidth="1"/>
    <col min="4" max="4" width="5.76666666666667" style="1" customWidth="1"/>
    <col min="5" max="8" width="10.625" style="1" customWidth="1"/>
    <col min="9" max="9" width="67.9833333333333" style="1" customWidth="1"/>
    <col min="10" max="10" width="10.6166666666667" style="3" customWidth="1"/>
    <col min="11" max="11" width="6.45833333333333" style="1" customWidth="1"/>
    <col min="12" max="12" width="39.6083333333333" style="1" customWidth="1"/>
    <col min="13" max="16384" width="9" style="1"/>
  </cols>
  <sheetData>
    <row r="1" spans="1:2">
      <c r="A1" s="4" t="s">
        <v>0</v>
      </c>
      <c r="B1" s="4"/>
    </row>
    <row r="2" s="1" customFormat="1" ht="28.95" customHeight="1" spans="2:11">
      <c r="B2" s="5" t="s">
        <v>1</v>
      </c>
      <c r="C2" s="5"/>
      <c r="D2" s="5"/>
      <c r="E2" s="5"/>
      <c r="F2" s="5"/>
      <c r="G2" s="5"/>
      <c r="H2" s="5"/>
      <c r="I2" s="5"/>
      <c r="J2" s="5"/>
      <c r="K2" s="5"/>
    </row>
    <row r="3" s="2" customFormat="1" ht="25" customHeight="1" spans="1:11">
      <c r="A3" s="6" t="s">
        <v>2</v>
      </c>
      <c r="B3" s="6" t="s">
        <v>3</v>
      </c>
      <c r="C3" s="7" t="s">
        <v>4</v>
      </c>
      <c r="D3" s="7" t="s">
        <v>5</v>
      </c>
      <c r="E3" s="7"/>
      <c r="F3" s="7"/>
      <c r="G3" s="7"/>
      <c r="H3" s="7"/>
      <c r="I3" s="7" t="s">
        <v>6</v>
      </c>
      <c r="J3" s="7" t="s">
        <v>7</v>
      </c>
      <c r="K3" s="7" t="s">
        <v>8</v>
      </c>
    </row>
    <row r="4" s="2" customFormat="1" ht="25" customHeight="1" spans="1:11">
      <c r="A4" s="8"/>
      <c r="B4" s="8"/>
      <c r="C4" s="7"/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7"/>
      <c r="J4" s="7"/>
      <c r="K4" s="7"/>
    </row>
    <row r="5" s="2" customFormat="1" ht="52.5" spans="1:11">
      <c r="A5" s="9" t="s">
        <v>14</v>
      </c>
      <c r="B5" s="10" t="s">
        <v>15</v>
      </c>
      <c r="C5" s="10" t="s">
        <v>16</v>
      </c>
      <c r="D5" s="10">
        <v>1</v>
      </c>
      <c r="E5" s="10" t="s">
        <v>17</v>
      </c>
      <c r="F5" s="10" t="s">
        <v>18</v>
      </c>
      <c r="G5" s="10" t="s">
        <v>19</v>
      </c>
      <c r="H5" s="11" t="s">
        <v>20</v>
      </c>
      <c r="I5" s="16" t="s">
        <v>21</v>
      </c>
      <c r="J5" s="11" t="s">
        <v>22</v>
      </c>
      <c r="K5" s="17"/>
    </row>
    <row r="6" s="2" customFormat="1" ht="42" spans="1:11">
      <c r="A6" s="9" t="s">
        <v>23</v>
      </c>
      <c r="B6" s="10" t="s">
        <v>24</v>
      </c>
      <c r="C6" s="11" t="s">
        <v>25</v>
      </c>
      <c r="D6" s="12">
        <v>3</v>
      </c>
      <c r="E6" s="11" t="s">
        <v>17</v>
      </c>
      <c r="F6" s="11" t="s">
        <v>26</v>
      </c>
      <c r="G6" s="11" t="s">
        <v>27</v>
      </c>
      <c r="H6" s="11" t="s">
        <v>27</v>
      </c>
      <c r="I6" s="18" t="s">
        <v>28</v>
      </c>
      <c r="J6" s="11" t="s">
        <v>22</v>
      </c>
      <c r="K6" s="17"/>
    </row>
    <row r="7" s="2" customFormat="1" ht="42" spans="1:12">
      <c r="A7" s="9" t="s">
        <v>29</v>
      </c>
      <c r="B7" s="10" t="s">
        <v>30</v>
      </c>
      <c r="C7" s="11" t="s">
        <v>31</v>
      </c>
      <c r="D7" s="11">
        <v>1</v>
      </c>
      <c r="E7" s="11" t="s">
        <v>32</v>
      </c>
      <c r="F7" s="12" t="s">
        <v>26</v>
      </c>
      <c r="G7" s="11" t="s">
        <v>33</v>
      </c>
      <c r="H7" s="11" t="s">
        <v>34</v>
      </c>
      <c r="I7" s="18" t="s">
        <v>35</v>
      </c>
      <c r="J7" s="11" t="s">
        <v>36</v>
      </c>
      <c r="K7" s="11"/>
      <c r="L7" s="19"/>
    </row>
    <row r="8" s="2" customFormat="1" ht="52.5" spans="1:12">
      <c r="A8" s="9" t="s">
        <v>37</v>
      </c>
      <c r="B8" s="10" t="s">
        <v>30</v>
      </c>
      <c r="C8" s="11" t="s">
        <v>38</v>
      </c>
      <c r="D8" s="11">
        <v>1</v>
      </c>
      <c r="E8" s="11" t="s">
        <v>39</v>
      </c>
      <c r="F8" s="11" t="s">
        <v>26</v>
      </c>
      <c r="G8" s="11" t="s">
        <v>27</v>
      </c>
      <c r="H8" s="11" t="s">
        <v>20</v>
      </c>
      <c r="I8" s="18" t="s">
        <v>40</v>
      </c>
      <c r="J8" s="11" t="s">
        <v>36</v>
      </c>
      <c r="K8" s="11"/>
      <c r="L8" s="19"/>
    </row>
    <row r="9" s="2" customFormat="1" ht="63" spans="1:12">
      <c r="A9" s="9" t="s">
        <v>41</v>
      </c>
      <c r="B9" s="10" t="s">
        <v>42</v>
      </c>
      <c r="C9" s="11" t="s">
        <v>43</v>
      </c>
      <c r="D9" s="11">
        <v>1</v>
      </c>
      <c r="E9" s="11" t="s">
        <v>44</v>
      </c>
      <c r="F9" s="13" t="s">
        <v>26</v>
      </c>
      <c r="G9" s="11" t="s">
        <v>27</v>
      </c>
      <c r="H9" s="11" t="s">
        <v>20</v>
      </c>
      <c r="I9" s="18" t="s">
        <v>45</v>
      </c>
      <c r="J9" s="11" t="s">
        <v>22</v>
      </c>
      <c r="K9" s="17"/>
      <c r="L9" s="19"/>
    </row>
    <row r="10" s="2" customFormat="1" ht="42" spans="1:12">
      <c r="A10" s="9" t="s">
        <v>46</v>
      </c>
      <c r="B10" s="10" t="s">
        <v>42</v>
      </c>
      <c r="C10" s="11" t="s">
        <v>47</v>
      </c>
      <c r="D10" s="11">
        <v>1</v>
      </c>
      <c r="E10" s="11" t="s">
        <v>44</v>
      </c>
      <c r="F10" s="13" t="s">
        <v>26</v>
      </c>
      <c r="G10" s="11" t="s">
        <v>27</v>
      </c>
      <c r="H10" s="11" t="s">
        <v>20</v>
      </c>
      <c r="I10" s="18" t="s">
        <v>48</v>
      </c>
      <c r="J10" s="11" t="s">
        <v>22</v>
      </c>
      <c r="K10" s="17"/>
      <c r="L10" s="19"/>
    </row>
    <row r="11" s="2" customFormat="1" ht="52.5" spans="1:12">
      <c r="A11" s="9" t="s">
        <v>49</v>
      </c>
      <c r="B11" s="10" t="s">
        <v>42</v>
      </c>
      <c r="C11" s="11" t="s">
        <v>50</v>
      </c>
      <c r="D11" s="11">
        <v>3</v>
      </c>
      <c r="E11" s="11" t="s">
        <v>39</v>
      </c>
      <c r="F11" s="11" t="s">
        <v>26</v>
      </c>
      <c r="G11" s="11" t="s">
        <v>27</v>
      </c>
      <c r="H11" s="11" t="s">
        <v>20</v>
      </c>
      <c r="I11" s="20" t="s">
        <v>51</v>
      </c>
      <c r="J11" s="11" t="s">
        <v>22</v>
      </c>
      <c r="K11" s="17"/>
      <c r="L11" s="19"/>
    </row>
    <row r="12" s="2" customFormat="1" ht="31.5" spans="1:12">
      <c r="A12" s="9" t="s">
        <v>52</v>
      </c>
      <c r="B12" s="10" t="s">
        <v>53</v>
      </c>
      <c r="C12" s="11" t="s">
        <v>31</v>
      </c>
      <c r="D12" s="11">
        <v>1</v>
      </c>
      <c r="E12" s="11" t="s">
        <v>32</v>
      </c>
      <c r="F12" s="11" t="s">
        <v>18</v>
      </c>
      <c r="G12" s="11" t="s">
        <v>54</v>
      </c>
      <c r="H12" s="11" t="s">
        <v>34</v>
      </c>
      <c r="I12" s="20" t="s">
        <v>55</v>
      </c>
      <c r="J12" s="11" t="s">
        <v>56</v>
      </c>
      <c r="K12" s="11"/>
      <c r="L12" s="19"/>
    </row>
    <row r="13" s="2" customFormat="1" ht="52.5" spans="1:12">
      <c r="A13" s="9" t="s">
        <v>57</v>
      </c>
      <c r="B13" s="10" t="s">
        <v>53</v>
      </c>
      <c r="C13" s="11" t="s">
        <v>50</v>
      </c>
      <c r="D13" s="11">
        <v>1</v>
      </c>
      <c r="E13" s="11" t="s">
        <v>39</v>
      </c>
      <c r="F13" s="11" t="s">
        <v>26</v>
      </c>
      <c r="G13" s="11" t="s">
        <v>27</v>
      </c>
      <c r="H13" s="11" t="s">
        <v>20</v>
      </c>
      <c r="I13" s="20" t="s">
        <v>51</v>
      </c>
      <c r="J13" s="11" t="s">
        <v>56</v>
      </c>
      <c r="K13" s="11"/>
      <c r="L13" s="19"/>
    </row>
    <row r="14" s="2" customFormat="1" ht="53" customHeight="1" spans="1:12">
      <c r="A14" s="9" t="s">
        <v>58</v>
      </c>
      <c r="B14" s="10" t="s">
        <v>53</v>
      </c>
      <c r="C14" s="11" t="s">
        <v>59</v>
      </c>
      <c r="D14" s="11">
        <v>1</v>
      </c>
      <c r="E14" s="11" t="s">
        <v>44</v>
      </c>
      <c r="F14" s="11" t="s">
        <v>26</v>
      </c>
      <c r="G14" s="11" t="s">
        <v>27</v>
      </c>
      <c r="H14" s="11" t="s">
        <v>20</v>
      </c>
      <c r="I14" s="20" t="s">
        <v>60</v>
      </c>
      <c r="J14" s="11" t="s">
        <v>56</v>
      </c>
      <c r="K14" s="11"/>
      <c r="L14" s="21"/>
    </row>
    <row r="15" s="1" customFormat="1" ht="27" customHeight="1" spans="1:11">
      <c r="A15" s="14" t="s">
        <v>61</v>
      </c>
      <c r="B15" s="15"/>
      <c r="C15" s="15"/>
      <c r="D15" s="14">
        <f>SUM(D5:D14)</f>
        <v>14</v>
      </c>
      <c r="E15" s="15"/>
      <c r="F15" s="15"/>
      <c r="G15" s="15"/>
      <c r="H15" s="15"/>
      <c r="I15" s="15"/>
      <c r="J15" s="22"/>
      <c r="K15" s="15"/>
    </row>
  </sheetData>
  <mergeCells count="9">
    <mergeCell ref="A1:B1"/>
    <mergeCell ref="B2:K2"/>
    <mergeCell ref="D3:H3"/>
    <mergeCell ref="A3:A4"/>
    <mergeCell ref="B3:B4"/>
    <mergeCell ref="C3:C4"/>
    <mergeCell ref="I3:I4"/>
    <mergeCell ref="J3:J4"/>
    <mergeCell ref="K3:K4"/>
  </mergeCells>
  <pageMargins left="0.156944444444444" right="0.156944444444444" top="0.354166666666667" bottom="0.0784722222222222" header="0.354166666666667" footer="0.118055555555556"/>
  <pageSetup paperSize="9" scale="8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武帅</cp:lastModifiedBy>
  <dcterms:created xsi:type="dcterms:W3CDTF">2016-12-02T08:54:00Z</dcterms:created>
  <cp:lastPrinted>2022-12-16T04:05:00Z</cp:lastPrinted>
  <dcterms:modified xsi:type="dcterms:W3CDTF">2023-09-22T09:55:22Z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C1CB1549EE4C4A4B84E62E9C8F5E2721_13</vt:lpwstr>
  </property>
</Properties>
</file>