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30" windowHeight="12375"/>
  </bookViews>
  <sheets>
    <sheet name="1" sheetId="8" r:id="rId1"/>
  </sheets>
  <definedNames>
    <definedName name="_xlnm._FilterDatabase" localSheetId="0" hidden="1">'1'!$A$2:$E$6</definedName>
    <definedName name="_xlnm.Print_Titles" localSheetId="0">'1'!$2:$2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<sst xmlns="http://schemas.openxmlformats.org/spreadsheetml/2006/main" count="10" uniqueCount="10">
  <si>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鄂尔多斯市苏里格建设发展集团有限公司2026年公开补招空缺岗位
拟录用人员</t>
  </si>
  <si>
    <t>岗位代码</t>
  </si>
  <si>
    <t>岗位名称</t>
  </si>
  <si>
    <t>姓名</t>
  </si>
  <si>
    <t>性别</t>
  </si>
  <si>
    <t>准考证号</t>
  </si>
  <si>
    <t>安全专员</t>
  </si>
  <si>
    <t>财务专员</t>
  </si>
  <si>
    <t>检验专员</t>
  </si>
  <si>
    <t>投资专员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</si>
</sst>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tabSelected="1" workbookViewId="0">
      <selection activeCell="E5" sqref="E5"/>
    </sheetView>
  </sheetViews>
  <sheetFormatPr defaultColWidth="9" defaultRowHeight="18" customHeight="1" outlineLevelRow="5" outlineLevelCol="4"/>
  <cols>
    <col min="1" max="1" width="16.375" style="2" customWidth="1"/>
    <col min="2" max="2" width="18.25" style="2" customWidth="1"/>
    <col min="3" max="3" width="15.25" style="2" customWidth="1"/>
    <col min="4" max="4" width="15.125" style="2" customWidth="1"/>
    <col min="5" max="5" width="21.25" customWidth="1"/>
  </cols>
  <sheetData>
    <row r="1" ht="51" customHeight="1" spans="1:5">
      <c r="A1" s="3" t="s">
        <v>0</v>
      </c>
      <c r="B1" s="3"/>
      <c r="C1" s="3"/>
      <c r="D1" s="3"/>
      <c r="E1" s="3"/>
    </row>
    <row r="2" s="1" customFormat="1" ht="31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25" customHeight="1" spans="1:5">
      <c r="A3" s="5" t="str">
        <f>"102"</f>
        <v>102</v>
      </c>
      <c r="B3" s="5" t="s">
        <v>6</v>
      </c>
      <c r="C3" s="5" t="str">
        <f>"白  浩"</f>
        <v>白  浩</v>
      </c>
      <c r="D3" s="5" t="str">
        <f>"男"</f>
        <v>男</v>
      </c>
      <c r="E3" s="5">
        <v>26102010101</v>
      </c>
    </row>
    <row r="4" ht="25" customHeight="1" spans="1:5">
      <c r="A4" s="5" t="str">
        <f>"103"</f>
        <v>103</v>
      </c>
      <c r="B4" s="5" t="s">
        <v>7</v>
      </c>
      <c r="C4" s="5" t="str">
        <f>"尹福进"</f>
        <v>尹福进</v>
      </c>
      <c r="D4" s="5" t="str">
        <f>"女"</f>
        <v>女</v>
      </c>
      <c r="E4" s="5">
        <v>26106010125</v>
      </c>
    </row>
    <row r="5" ht="25" customHeight="1" spans="1:5">
      <c r="A5" s="5" t="str">
        <f>"105"</f>
        <v>105</v>
      </c>
      <c r="B5" s="5" t="s">
        <v>8</v>
      </c>
      <c r="C5" s="5" t="str">
        <f>"马海燕"</f>
        <v>马海燕</v>
      </c>
      <c r="D5" s="5" t="str">
        <f>"女"</f>
        <v>女</v>
      </c>
      <c r="E5" s="5">
        <v>26103010105</v>
      </c>
    </row>
    <row r="6" ht="25" customHeight="1" spans="1:5">
      <c r="A6" s="5" t="str">
        <f>"106"</f>
        <v>106</v>
      </c>
      <c r="B6" s="5" t="s">
        <v>9</v>
      </c>
      <c r="C6" s="5" t="str">
        <f>"高小丫"</f>
        <v>高小丫</v>
      </c>
      <c r="D6" s="5" t="str">
        <f>"女"</f>
        <v>女</v>
      </c>
      <c r="E6" s="5">
        <v>26103010108</v>
      </c>
    </row>
  </sheetData>
  <autoFilter xmlns:etc="http://www.wps.cn/officeDocument/2017/etCustomData" ref="A2:E6" etc:filterBottomFollowUsedRange="0">
    <extLst/>
  </autoFilter>
  <sortState ref="A3:G28">
    <sortCondition ref="A3"/>
  </sortState>
  <mergeCells count="1">
    <mergeCell ref="A1:E1"/>
  </mergeCells>
  <pageMargins left="1.19652777777778" right="1.19652777777778" top="1.19652777777778" bottom="1.19652777777778" header="0.5" footer="0.5"/>
  <pageSetup paperSize="9" scale="82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田优秀</cp:lastModifiedBy>
  <dcterms:created xsi:type="dcterms:W3CDTF">2026-06-05T02:58:00Z</dcterms:created>
  <dcterms:modified xsi:type="dcterms:W3CDTF">2026-07-09T09:10:21Z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A0CA2B7847594FA3838E262EEFA62555_13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